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<sst xmlns="http://schemas.openxmlformats.org/spreadsheetml/2006/main" count="44" uniqueCount="41">
  <si>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</si>
  <si>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</si>
  <si>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</si>
  <si>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</si>
  <si>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</si>
  <si>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</si>
  <si>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</si>
  <si>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</si>
  <si>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</si>
  <si>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</si>
  <si>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</si>
  <si>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</si>
  <si>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</si>
  <si>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</si>
  <si>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</si>
  <si>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</si>
  <si>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</si>
  <si>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</si>
  <si>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</si>
  <si>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</si>
  <si>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</si>
  <si>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</si>
  <si>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</si>
  <si>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</si>
  <si>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</si>
  <si>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</si>
  <si>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</si>
  <si>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</si>
  <si>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</si>
  <si>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</si>
  <si>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</si>
  <si>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</si>
  <si>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</si>
  <si>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</si>
  <si>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</si>
  <si>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</si>
  <si>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</si>
  <si>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</si>
  <si>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</si>
  <si>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</si>
  <si>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Գյումրու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</si>
</sst>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0" sqref="E10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29" t="s">
        <v>37</v>
      </c>
      <c r="C3" s="29"/>
      <c r="D3" s="29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105133.6</v>
      </c>
      <c r="D6" s="24">
        <f>SUM(D7:D10)</f>
        <v>105133.6</v>
      </c>
    </row>
    <row r="7" spans="1:169" ht="18.45" customHeight="1">
      <c r="A7" s="10"/>
      <c r="B7" s="11" t="s">
        <v>4</v>
      </c>
      <c r="C7" s="26">
        <f t="shared" si="0"/>
        <v>66827.600000000006</v>
      </c>
      <c r="D7" s="24">
        <v>66827.600000000006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38306</v>
      </c>
      <c r="D9" s="24">
        <v>38306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110750.5</v>
      </c>
      <c r="D11" s="24">
        <v>110750.5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f>D15+D14</f>
        <v>80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f t="shared" si="0"/>
        <v>80</v>
      </c>
      <c r="D15" s="24">
        <v>80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" customHeight="1">
      <c r="A21" s="7">
        <v>3</v>
      </c>
      <c r="B21" s="12" t="s">
        <v>22</v>
      </c>
      <c r="C21" s="26">
        <f t="shared" si="0"/>
        <v>84.3</v>
      </c>
      <c r="D21" s="24">
        <v>84.3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88.4</v>
      </c>
      <c r="D22" s="24">
        <v>88.4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1922.33</v>
      </c>
      <c r="D24" s="24">
        <f>D25+D26+D27+D28</f>
        <v>1922.33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1922.33</v>
      </c>
      <c r="D26" s="24">
        <v>1922.33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b9eRg8uVshsRQ9hTtx7nCYUwKW8=</DigestValue>
    </Reference>
    <Reference URI="#idOfficeObject" Type="http://www.w3.org/2000/09/xmldsig#Object">
      <DigestMethod Algorithm="http://www.w3.org/2000/09/xmldsig#sha1"/>
      <DigestValue>m+7Am+FnCQvstHrHpkkAEKClTBc=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WJSl/belaJgELLHyqoxKAIupnsU=</DigestValue>
    </Reference>
  </SignedInfo>
  <SignatureValue>X9sG8gujSB95HgK5Np0IUeRsJ42xX2HeJFNBxsikTf3oIMDCpzdFb0Fp5+99E/lq/6KDjT6WmBZm
FuBrpBEHPY9hKmrGbbJpzyW2h+7LdmRZ87IZHN98WFFXGiz1dPOyuJTDWKyGYfJl26OHzArux8fa
GROPbcYXMLTWLO2SdDsEGNyT98jQ5n+GXtmevhBmQLR/wANTbh7uCOJ7AX7Ttkt22yqpiN+Oxkf1
eq0fGHQ8a3VDzwdR0eKpZrbdThgFddad1+jEMOw+u3yiBpXdpp7HO7s+h4OGwAb31LlLcnc5JeZD
1K0Nu61qDjw6/2Fiq2e15qmk8FXQjSbsO1G6GA==</SignatureValue>
  <KeyInfo>
    <X509Data>
      <X509Certificate>MIIFVTCCAz2gAwIBAgIIPiVeWuuVhswwDQYJKoZIhvcNAQELBQAwQjELMAkGA1UEBhMCQU0xEzAR
BgNVBAoMCkVLRU5HIENKU0MxCjAIBgNVBAUTATExEjAQBgNVBAMMCUNBIG9mIFJvQTAeFw0xODA5
MjQwNTQ0MTJaFw0yNzEwMjcwOTE4MjJaMIGNMQswCQYDVQQGEwJBTTEhMB8GA1UEBAwY1YDViNWO
1YDUsdWG1YbUu9WN1YXUsdWGMRkwFwYDVQQqDBDVjtSx1ZDUtNWI1ZLVgNS7MRYwFAYDVQQFEw0y
NDZmY2YyNTM5YWYxMSgwJgYDVQQDDB9IT1ZIQU5OSVNZQU4gVkFSRFVISSA3OTEwOTQwMTE0MIIB
IjANBgkqhkiG9w0BAQEFAAOCAQ8AMIIBCgKCAQEAj2iFPrEYh4kTOF2W61IGhOA/WSokiWPYp0Cd
YnOJ3CW+1P/t0XNLtq4ONc/e5FhnUSg+F1K8x22YGCzob1JOKC1NQduYC1uIuvFHJXpbB+x3H20M
SX9S/O7bZJCmwEP2FymagHYFSHy+we67lVaAu5egAvpIsm0d9sz109H5bedGFkCpdn+5qr8F+ZUH
C9Y5DN68DSpgUg0AmnFJUpawyycakpSwJGYW7S9+3AYjIPU9Gz/erAG9sYmXK/ZkUxiMH+iNwsYQ
LD5nlrAOpalAkSoexRNDLGOFVnJr/t9hdbSHsOgzTdHQnCbrnYcHPu7UecW++VhPooe7MnAoipyP
jQIDAQABo4IBATCB/jAzBggrBgEFBQcBAQQnMCUwIwYIKwYBBQUHMAGGF2h0dHA6Ly9vY3NwLnBr
aS5hbS9vY3NwMB0GA1UdDgQWBBRTQtb6oGBpY2k/whnUbfaWEgZIMTAMBgNVHRMBAf8EAjAAMB8G
A1UdIwQYMBaAFOnq8e4kIi4N/23YzITGNIzfXbJ5MDIGA1UdIAQrMCkwJwYEVR0gADAfMB0GCCsG
AQUFBwIBFhF3d3cucGtpLmFtL3BvbGljeTA1BgNVHR8ELjAsMCqgKKAmhiRodHRwOi8vY3JsLnBr
aS5hbS9jaXRpemVuY2FfMjAxMy5jcmwwDgYDVR0PAQH/BAQDAgSwMA0GCSqGSIb3DQEBCwUAA4IC
AQB592IGLRFdQ9of8ZAGrwpOWMhGZaMllxUwYonDoeMTR11mzzyAqMW01pCCfS54fUxA9mDUQPgr
MQN//kQDsqwXQ6h/6WF/0CWYv8KNg3dEqi7ZiV6pdKWZl7S4qmn8pnsqymT3v0H7ZvsZ6NrC0kaH
zpqM6ZXgKj2iuDeaJvnJXgtPg5K04tYmHCTjYAyyPd8uhoPfXER9jg5Jn/unY58krRjClKUuDBMV
9mrufB+R0540nVsaEnGA37P6YodHvAYD77LJXv6V9xylCB0E2Wtmzhub025Q/xWE/BWjP4gXSaX8
qA8XXsw0wz1HcxGppPVCo5xyxfT8WL13YGCkKtUq11sMlC1ltbbmYD6mVs4C1u0R9BhalIs14ROt
MSwjhrHOo4jk6WDsrBGm6KFSxeuxO412tzTmMgvS+nvMbmZ83zpxrXnf0ppB9jhUnEPPjLztglD2
WACYYR3uA4dYsiH96vtIKQ4DWxsTZ4WNqTzDZTDrE063a4YrpM/4O2dY5tsTppvm3htLxIT404mB
6bwjiPlT9wgSnVDcwEIMPL/5FPf8MHpn5YrwWxbv30e7KEPT24A6V3npxSTgcKria0wy0Fh5W/ux
BZgUZyeYQTCGIq/R2usRAjbKCVTxYFWVgg6NQNL/1yYNsek/ezvMKHQzu6nCv4V5/g1HrXu971bi
tg==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mSxSZDPsfPn74X340yLDAiuo6g0=</DigestValue>
      </Reference>
      <Reference URI="/xl/worksheets/sheet1.xml?ContentType=application/vnd.openxmlformats-officedocument.spreadsheetml.worksheet+xml">
        <DigestMethod Algorithm="http://www.w3.org/2000/09/xmldsig#sha1"/>
        <DigestValue>w/7XgktX/tvYfJImIb/SbmQmJFk=</DigestValue>
      </Reference>
      <Reference URI="/xl/styles.xml?ContentType=application/vnd.openxmlformats-officedocument.spreadsheetml.styles+xml">
        <DigestMethod Algorithm="http://www.w3.org/2000/09/xmldsig#sha1"/>
        <DigestValue>NsfOt7Ikzy57w2DojI+Qb2HxonE=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DVBfG4eV1pt/kItkXLbYI+6jGBo=</DigestValue>
      </Reference>
      <Reference URI="/xl/sharedStrings.xml?ContentType=application/vnd.openxmlformats-officedocument.spreadsheetml.sharedStrings+xml">
        <DigestMethod Algorithm="http://www.w3.org/2000/09/xmldsig#sha1"/>
        <DigestValue>LZ5+LaH5LmQNj1dYBHzvTYRSyNs=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2023-03-09T12:32:28Z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2023-03-09T12:32:28Z</xd:SigningTime>
          <xd:SigningCertificate>
            <xd:Cert>
              <xd:CertDigest>
                <DigestMethod Algorithm="http://www.w3.org/2000/09/xmldsig#sha1"/>
                <DigestValue>wu9g1Jx8yvf2XD/4u4JyyzSLnWg=</DigestValue>
              </xd:CertDigest>
              <xd:IssuerSerial>
                <X509IssuerName>CN=CA of RoA, SERIALNUMBER=1, O=EKENG CJSC, C=AM</X509IssuerName>
                <X509SerialNumber>4478089149082339020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2023-03-09T12:31:40Z</dcterms:modified>
</cp:coreProperties>
</file>